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7" s="1"/>
  <c r="B8"/>
  <c r="K9"/>
  <c r="J9"/>
  <c r="J7" s="1"/>
  <c r="I9"/>
  <c r="H9"/>
  <c r="H7" s="1"/>
  <c r="G9"/>
  <c r="F9"/>
  <c r="F7" s="1"/>
  <c r="E9"/>
  <c r="D9"/>
  <c r="D7" s="1"/>
  <c r="C9"/>
  <c r="B9"/>
  <c r="C10"/>
  <c r="B10"/>
  <c r="C11"/>
  <c r="B11"/>
  <c r="I7"/>
  <c r="G7"/>
  <c r="E7"/>
  <c r="K7"/>
  <c r="B7"/>
</calcChain>
</file>

<file path=xl/sharedStrings.xml><?xml version="1.0" encoding="utf-8"?>
<sst xmlns="http://schemas.openxmlformats.org/spreadsheetml/2006/main" count="26" uniqueCount="18">
  <si>
    <t>Организации</t>
  </si>
  <si>
    <t>1 кв.</t>
  </si>
  <si>
    <t>2 кв.</t>
  </si>
  <si>
    <t>3 кв.</t>
  </si>
  <si>
    <t>4 кв.</t>
  </si>
  <si>
    <t>т. руб.</t>
  </si>
  <si>
    <t>Крыловское сельское поселение, всего</t>
  </si>
  <si>
    <t>в т.ч. администрация с/п</t>
  </si>
  <si>
    <t>культура:</t>
  </si>
  <si>
    <t>СДК «Крыловский»</t>
  </si>
  <si>
    <t>Глава Крыловского</t>
  </si>
  <si>
    <t>сельского поселения                                                                                                                          Н.Д. Синько</t>
  </si>
  <si>
    <t>ЛИМИТ ПОТРЕБЛЕНИЯ ВОДЫ</t>
  </si>
  <si>
    <t>куб.м.</t>
  </si>
  <si>
    <t>за счет средств бюджета Крыловского сельского поселения на 2014 год</t>
  </si>
  <si>
    <t>2014 год</t>
  </si>
  <si>
    <t>Кинотеатр "Октябрь</t>
  </si>
  <si>
    <t>Приложение №  3                                                                                                                                                           к постановлению администрации Крыловского сельского поселения                                                                                                                                                 от _________ № ________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</si>
</sst>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F11" sqref="F11"/>
    </sheetView>
  </sheetViews>
  <sheetFormatPr defaultRowHeight="15"/>
  <cols>
    <col min="1" max="1" width="38.7109375" customWidth="1"/>
  </cols>
  <sheetData>
    <row r="1" spans="1:11" ht="115.5" customHeight="1">
      <c r="H1" s="9" t="s">
        <v>17</v>
      </c>
      <c r="I1" s="9"/>
      <c r="J1" s="9"/>
      <c r="K1" s="9"/>
    </row>
    <row r="2" spans="1:11" ht="18.7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" customHeight="1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ht="18.75">
      <c r="A5" s="11" t="s">
        <v>0</v>
      </c>
      <c r="B5" s="11" t="s">
        <v>15</v>
      </c>
      <c r="C5" s="11"/>
      <c r="D5" s="11" t="s">
        <v>1</v>
      </c>
      <c r="E5" s="11"/>
      <c r="F5" s="11" t="s">
        <v>2</v>
      </c>
      <c r="G5" s="11"/>
      <c r="H5" s="11" t="s">
        <v>3</v>
      </c>
      <c r="I5" s="11"/>
      <c r="J5" s="11" t="s">
        <v>4</v>
      </c>
      <c r="K5" s="11"/>
    </row>
    <row r="6" spans="1:11" ht="18.75">
      <c r="A6" s="11"/>
      <c r="B6" s="1" t="s">
        <v>13</v>
      </c>
      <c r="C6" s="1" t="s">
        <v>5</v>
      </c>
      <c r="D6" s="1" t="s">
        <v>13</v>
      </c>
      <c r="E6" s="1" t="s">
        <v>5</v>
      </c>
      <c r="F6" s="1" t="s">
        <v>13</v>
      </c>
      <c r="G6" s="1" t="s">
        <v>5</v>
      </c>
      <c r="H6" s="1" t="s">
        <v>13</v>
      </c>
      <c r="I6" s="1" t="s">
        <v>5</v>
      </c>
      <c r="J6" s="1" t="s">
        <v>13</v>
      </c>
      <c r="K6" s="1" t="s">
        <v>5</v>
      </c>
    </row>
    <row r="7" spans="1:11" ht="36.75" customHeight="1">
      <c r="A7" s="3" t="s">
        <v>6</v>
      </c>
      <c r="B7" s="4">
        <f>B8+B9</f>
        <v>78.8</v>
      </c>
      <c r="C7" s="4">
        <f t="shared" ref="C7:K7" si="0">C8+C9</f>
        <v>2.3000000000000003</v>
      </c>
      <c r="D7" s="4">
        <f t="shared" si="0"/>
        <v>19.7</v>
      </c>
      <c r="E7" s="4">
        <f t="shared" si="0"/>
        <v>0.5</v>
      </c>
      <c r="F7" s="4">
        <f t="shared" si="0"/>
        <v>19.7</v>
      </c>
      <c r="G7" s="4">
        <f t="shared" si="0"/>
        <v>0.60000000000000009</v>
      </c>
      <c r="H7" s="4">
        <f t="shared" si="0"/>
        <v>19.7</v>
      </c>
      <c r="I7" s="4">
        <f t="shared" si="0"/>
        <v>0.60000000000000009</v>
      </c>
      <c r="J7" s="4">
        <f t="shared" si="0"/>
        <v>19.7</v>
      </c>
      <c r="K7" s="4">
        <f t="shared" si="0"/>
        <v>0.60000000000000009</v>
      </c>
    </row>
    <row r="8" spans="1:11" ht="21.75" customHeight="1">
      <c r="A8" s="3" t="s">
        <v>7</v>
      </c>
      <c r="B8" s="7">
        <f>D8+F8+H8+J8</f>
        <v>46</v>
      </c>
      <c r="C8" s="5">
        <f>E8+G8+I8+K8</f>
        <v>1.1000000000000001</v>
      </c>
      <c r="D8" s="4">
        <v>11.5</v>
      </c>
      <c r="E8" s="4">
        <v>0.2</v>
      </c>
      <c r="F8" s="4">
        <v>11.5</v>
      </c>
      <c r="G8" s="4">
        <v>0.3</v>
      </c>
      <c r="H8" s="4">
        <v>11.5</v>
      </c>
      <c r="I8" s="4">
        <v>0.3</v>
      </c>
      <c r="J8" s="4">
        <v>11.5</v>
      </c>
      <c r="K8" s="4">
        <v>0.3</v>
      </c>
    </row>
    <row r="9" spans="1:11" ht="18" customHeight="1">
      <c r="A9" s="3" t="s">
        <v>8</v>
      </c>
      <c r="B9" s="8">
        <f>B10+B11</f>
        <v>32.799999999999997</v>
      </c>
      <c r="C9" s="8">
        <f t="shared" ref="C9:K9" si="1">C10+C11</f>
        <v>1.2000000000000002</v>
      </c>
      <c r="D9" s="8">
        <f t="shared" si="1"/>
        <v>8.1999999999999993</v>
      </c>
      <c r="E9" s="8">
        <f t="shared" si="1"/>
        <v>0.30000000000000004</v>
      </c>
      <c r="F9" s="8">
        <f t="shared" si="1"/>
        <v>8.1999999999999993</v>
      </c>
      <c r="G9" s="8">
        <f t="shared" si="1"/>
        <v>0.30000000000000004</v>
      </c>
      <c r="H9" s="8">
        <f t="shared" si="1"/>
        <v>8.1999999999999993</v>
      </c>
      <c r="I9" s="8">
        <f t="shared" si="1"/>
        <v>0.30000000000000004</v>
      </c>
      <c r="J9" s="8">
        <f t="shared" si="1"/>
        <v>8.1999999999999993</v>
      </c>
      <c r="K9" s="8">
        <f t="shared" si="1"/>
        <v>0.30000000000000004</v>
      </c>
    </row>
    <row r="10" spans="1:11" ht="18" customHeight="1">
      <c r="A10" s="3" t="s">
        <v>9</v>
      </c>
      <c r="B10" s="7">
        <f>D10+F10+H10+J10</f>
        <v>23.2</v>
      </c>
      <c r="C10" s="5">
        <f>E10+G10+I10+K10</f>
        <v>0.8</v>
      </c>
      <c r="D10" s="5">
        <v>5.8</v>
      </c>
      <c r="E10" s="5">
        <v>0.2</v>
      </c>
      <c r="F10" s="5">
        <v>5.8</v>
      </c>
      <c r="G10" s="5">
        <v>0.2</v>
      </c>
      <c r="H10" s="5">
        <v>5.8</v>
      </c>
      <c r="I10" s="5">
        <v>0.2</v>
      </c>
      <c r="J10" s="5">
        <v>5.8</v>
      </c>
      <c r="K10" s="5">
        <v>0.2</v>
      </c>
    </row>
    <row r="11" spans="1:11" ht="18.75">
      <c r="A11" s="6" t="s">
        <v>16</v>
      </c>
      <c r="B11" s="7">
        <f>D11+F11+H11+J11</f>
        <v>9.6</v>
      </c>
      <c r="C11" s="5">
        <f>E11+G11+I11+K11</f>
        <v>0.4</v>
      </c>
      <c r="D11" s="7">
        <v>2.4</v>
      </c>
      <c r="E11" s="7">
        <v>0.1</v>
      </c>
      <c r="F11" s="7">
        <v>2.4</v>
      </c>
      <c r="G11" s="7">
        <v>0.1</v>
      </c>
      <c r="H11" s="7">
        <v>2.4</v>
      </c>
      <c r="I11" s="7">
        <v>0.1</v>
      </c>
      <c r="J11" s="7">
        <v>2.4</v>
      </c>
      <c r="K11" s="7">
        <v>0.1</v>
      </c>
    </row>
    <row r="13" spans="1:11" ht="18.75">
      <c r="A13" s="2" t="s">
        <v>10</v>
      </c>
    </row>
    <row r="14" spans="1:11" ht="18.75">
      <c r="A14" s="2" t="s">
        <v>11</v>
      </c>
    </row>
  </sheetData>
  <mergeCells count="9">
    <mergeCell ref="H1:K1"/>
    <mergeCell ref="A2:K2"/>
    <mergeCell ref="A3:K3"/>
    <mergeCell ref="A5:A6"/>
    <mergeCell ref="B5:C5"/>
    <mergeCell ref="D5:E5"/>
    <mergeCell ref="F5:G5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C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2013-12-16T06:53:40Z</dcterms:modified>
</cp:coreProperties>
</file>